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8A9D4B8-D1B3-4167-833A-287687E53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ыше 10 тыс. (ЛО)" sheetId="2" r:id="rId1"/>
  </sheets>
  <definedNames>
    <definedName name="_xlnm._FilterDatabase" localSheetId="0" hidden="1">'Свыше 10 тыс. (ЛО)'!$A$3:$J$4</definedName>
    <definedName name="_xlnm.Print_Area" localSheetId="0">'Свыше 10 тыс. (ЛО)'!$A$1:$H$7</definedName>
  </definedNames>
  <calcPr calcId="191029" refMode="R1C1"/>
</workbook>
</file>

<file path=xl/calcChain.xml><?xml version="1.0" encoding="utf-8"?>
<calcChain xmlns="http://schemas.openxmlformats.org/spreadsheetml/2006/main">
  <c r="D7" i="2" l="1"/>
  <c r="F7" i="2"/>
  <c r="G7" i="2"/>
  <c r="H7" i="2"/>
  <c r="E7" i="2" l="1"/>
</calcChain>
</file>

<file path=xl/sharedStrings.xml><?xml version="1.0" encoding="utf-8"?>
<sst xmlns="http://schemas.openxmlformats.org/spreadsheetml/2006/main" count="13" uniqueCount="13">
  <si>
    <t>п/н</t>
  </si>
  <si>
    <t>Наименование абонента</t>
  </si>
  <si>
    <t xml:space="preserve">ИНН </t>
  </si>
  <si>
    <t>ХАККАПЕЛИИТТА ВИЛЛАДЖ ТСЖ</t>
  </si>
  <si>
    <t>УК РСБ ООО</t>
  </si>
  <si>
    <t>ИТОГО</t>
  </si>
  <si>
    <t>Дебиторская задолженность на 01.02.2023, руб.</t>
  </si>
  <si>
    <t>Кредиторская задолженность на 01.02.2023, руб.</t>
  </si>
  <si>
    <t>Дебиторская задолженность на 01.03.2023, руб.</t>
  </si>
  <si>
    <t>Информация о задолженности потребителей Ленинградской области, имеющих просроченную дебиторскую задолженность перед 
ООО "ТЕПЛОЭНЕРГО"
за потребленную тепловую энергию по состоянию на 01.03.2023г. (свыше 10 тыс руб. и более 2 расчетных периодов)</t>
  </si>
  <si>
    <t>Начислено за февраль 2023, руб.</t>
  </si>
  <si>
    <t>Оплачено в феврале 2023, руб.</t>
  </si>
  <si>
    <t>ЛЭНД ООО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</si>
</sst>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4" fontId="8" fillId="0" borderId="0" xfId="1" applyNumberFormat="1" applyFont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17" fontId="8" fillId="0" borderId="0" xfId="1" applyNumberFormat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1" fontId="6" fillId="0" borderId="2" xfId="1" applyNumberFormat="1" applyFont="1" applyBorder="1" applyAlignment="1">
      <alignment horizontal="center" wrapText="1"/>
    </xf>
    <xf numFmtId="4" fontId="7" fillId="0" borderId="2" xfId="1" applyNumberFormat="1" applyFont="1" applyBorder="1" applyAlignment="1">
      <alignment wrapText="1"/>
    </xf>
    <xf numFmtId="0" fontId="6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7"/>
  <sheetViews>
    <sheetView tabSelected="1" view="pageBreakPreview" zoomScaleNormal="60" zoomScaleSheetLayoutView="100" workbookViewId="0">
      <selection activeCell="C17" sqref="C17"/>
    </sheetView>
  </sheetViews>
  <sheetFormatPr defaultColWidth="8.85546875" defaultRowHeight="15" x14ac:dyDescent="0.25"/>
  <cols>
    <col min="1" max="1" width="8.85546875" style="5"/>
    <col min="2" max="2" width="38.5703125" style="5" customWidth="1"/>
    <col min="3" max="3" width="27.140625" style="5" bestFit="1" customWidth="1"/>
    <col min="4" max="4" width="17.28515625" style="6" customWidth="1"/>
    <col min="5" max="5" width="17" style="5" customWidth="1"/>
    <col min="6" max="6" width="17.28515625" style="5" customWidth="1"/>
    <col min="7" max="7" width="18" style="5" customWidth="1"/>
    <col min="8" max="8" width="20.28515625" style="5" customWidth="1"/>
    <col min="9" max="9" width="16.140625" style="5" customWidth="1"/>
    <col min="10" max="16384" width="8.85546875" style="5"/>
  </cols>
  <sheetData>
    <row r="1" spans="1:9" s="1" customFormat="1" ht="61.9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</row>
    <row r="2" spans="1:9" s="4" customFormat="1" ht="57" x14ac:dyDescent="0.25">
      <c r="A2" s="2" t="s">
        <v>0</v>
      </c>
      <c r="B2" s="2" t="s">
        <v>1</v>
      </c>
      <c r="C2" s="2" t="s">
        <v>2</v>
      </c>
      <c r="D2" s="3" t="s">
        <v>6</v>
      </c>
      <c r="E2" s="2" t="s">
        <v>7</v>
      </c>
      <c r="F2" s="2" t="s">
        <v>10</v>
      </c>
      <c r="G2" s="2" t="s">
        <v>11</v>
      </c>
      <c r="H2" s="2" t="s">
        <v>8</v>
      </c>
    </row>
    <row r="3" spans="1:9" s="9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/>
    </row>
    <row r="4" spans="1:9" x14ac:dyDescent="0.25">
      <c r="A4" s="10">
        <v>1</v>
      </c>
      <c r="B4" s="11" t="s">
        <v>4</v>
      </c>
      <c r="C4" s="12">
        <v>7814722590</v>
      </c>
      <c r="D4" s="13">
        <v>12890330.33</v>
      </c>
      <c r="E4" s="13">
        <v>0</v>
      </c>
      <c r="F4" s="13">
        <v>1127924</v>
      </c>
      <c r="G4" s="13">
        <v>0</v>
      </c>
      <c r="H4" s="13">
        <v>14018254.33</v>
      </c>
    </row>
    <row r="5" spans="1:9" x14ac:dyDescent="0.25">
      <c r="A5" s="10">
        <v>2</v>
      </c>
      <c r="B5" s="11" t="s">
        <v>12</v>
      </c>
      <c r="C5" s="12">
        <v>7838040501</v>
      </c>
      <c r="D5" s="13">
        <v>4244317.34</v>
      </c>
      <c r="E5" s="13">
        <v>0</v>
      </c>
      <c r="F5" s="13">
        <v>0</v>
      </c>
      <c r="G5" s="13">
        <v>0</v>
      </c>
      <c r="H5" s="13">
        <v>4244317.34</v>
      </c>
    </row>
    <row r="6" spans="1:9" x14ac:dyDescent="0.25">
      <c r="A6" s="10">
        <v>3</v>
      </c>
      <c r="B6" s="11" t="s">
        <v>3</v>
      </c>
      <c r="C6" s="12">
        <v>4703148311</v>
      </c>
      <c r="D6" s="13">
        <v>3030232.57</v>
      </c>
      <c r="E6" s="13">
        <v>0</v>
      </c>
      <c r="F6" s="13">
        <v>949083.77</v>
      </c>
      <c r="G6" s="13">
        <v>998953.86</v>
      </c>
      <c r="H6" s="13">
        <v>2980362.48</v>
      </c>
    </row>
    <row r="7" spans="1:9" x14ac:dyDescent="0.25">
      <c r="A7" s="16" t="s">
        <v>5</v>
      </c>
      <c r="B7" s="16"/>
      <c r="C7" s="14"/>
      <c r="D7" s="13">
        <f>SUM(D4:D6)</f>
        <v>20164880.240000002</v>
      </c>
      <c r="E7" s="13">
        <f>SUM(E4:E4)</f>
        <v>0</v>
      </c>
      <c r="F7" s="13">
        <f>SUM(F4:F6)</f>
        <v>2077007.77</v>
      </c>
      <c r="G7" s="13">
        <f>SUM(G4:G6)</f>
        <v>998953.86</v>
      </c>
      <c r="H7" s="13">
        <f>SUM(H4:H6)</f>
        <v>21242934.150000002</v>
      </c>
    </row>
  </sheetData>
  <sortState xmlns:xlrd2="http://schemas.microsoft.com/office/spreadsheetml/2017/richdata2" ref="B4:H6">
    <sortCondition descending="1" ref="H4:H6"/>
  </sortState>
  <mergeCells count="2">
    <mergeCell ref="A1:H1"/>
    <mergeCell ref="A7:B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Свыше 10 тыс. (ЛО)</vt:lpstr>
      <vt:lpstr>'Свыше 10 тыс. (ЛО)'!Область_печати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2023-03-23T10:41:02Z</dcterms:modified>
</cp:coreProperties>
</file>